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0" windowWidth="19440" windowHeight="8160" activeTab="1"/>
  </bookViews>
  <sheets>
    <sheet name="10 класс" sheetId="1" r:id="rId1"/>
    <sheet name="11 класс" sheetId="2" r:id="rId2"/>
  </sheets>
  <definedNames>
    <definedName name="_xlnm.Print_Area" localSheetId="0">'10 класс'!$A$1:$F$19</definedName>
    <definedName name="_xlnm.Print_Area" localSheetId="1">'11 класс'!$A$1:$F$41</definedName>
  </definedNames>
  <calcPr fullCalcOnLoad="1"/>
</workbook>
</file>

<file path=xl/sharedStrings.xml><?xml version="1.0" encoding="utf-8"?>
<sst xmlns="http://schemas.openxmlformats.org/spreadsheetml/2006/main" count="108" uniqueCount="102">
  <si>
    <t>№ урока</t>
  </si>
  <si>
    <t>Тема урока</t>
  </si>
  <si>
    <t>Примерная дата</t>
  </si>
  <si>
    <t>9 - 10</t>
  </si>
  <si>
    <t>17 - 20</t>
  </si>
  <si>
    <t>42</t>
  </si>
  <si>
    <t>43 - 44</t>
  </si>
  <si>
    <t>Векторы и матрицы. Линейные операции над ними. Определители второго и третьего порядков и их свойства. Свойства определителей. Разложение определителя по элементам строки (столбца).</t>
  </si>
  <si>
    <t>Обратная матрица. Матричная запись системы линейных уравнений и ее решение. Решение систем линейных уравнений методами Крамера, Гаусса, Жордана-Гаусса.</t>
  </si>
  <si>
    <t>Линейная независимость векторов. Ранг матрицы. Линейное пространство. Базис. Разложение вектора по базису. Евклидово пространство. Ортогональный и ортонормированный базис. Собственные векторы и собственные значения матриц. Приведение матрицы к диагональному виду. Квадратические формы в евклидовом пространстве.</t>
  </si>
  <si>
    <t>Элементы аналитической геометрии на плоскости и в трехмерном пространстве.</t>
  </si>
  <si>
    <t>Предел функции в точке, основные свойства пределов. Бесконечно малые и бесконечно большие величины и их свойства.</t>
  </si>
  <si>
    <t>Монотонные последовательности. Теорема о существовании предела у монотонной ограниченной последовательности (формулировка). "Замечательные" пределы и их применение для раскрытия неопределенностей. Сравнения бесконечно малых. Порядок малости. Эквивалентные бесконечно малые.</t>
  </si>
  <si>
    <t>Непрерывность функции в точке и на интервале. Точки разрыва функции. Действия над непрерывными функциями. Формулировка основных свойств функции, непрерывной на замкнутом интервале.</t>
  </si>
  <si>
    <t>Определение производной и дифференциала. Основные правила дифференцирования. Производная сложной и обратной функции. Производные основных элементарных функций. Производные высших порядков. Механический смысл второй производной.</t>
  </si>
  <si>
    <t>Формула конечных приращений Лагранжа. Правило Лопиталя для раскрытия неопределенностей. Применение производной к исследованию функций. Минимум и максимум функции. Нахождение наименьших и наибольших значений функции в интервале. Выпуклость и вогнутость графика функции, точки перегиба. Асимптоты графика. Схема исследования и построения графика функции по характерным точкам.</t>
  </si>
  <si>
    <t>Частные производные функции нескольких переменных, их геометрический смысл (для случая двух переменных). Частные производные высших порядков. Экстремум функции нескольких переменных (в частности, двух независимых переменных). Необходимые и достаточные условия. Отыскание наибольших и наименьших значений функции.</t>
  </si>
  <si>
    <t>Числовые ряды, сходимость и расходимость. Необходимые условия сходимости. Основные свойства сходящихся рядов. Ряды с положительными членами. Признаки сходимости, основанные на сравнении рядов. Признак Даламбера. Интегральный признак Коши</t>
  </si>
  <si>
    <t>Знакочередующиеся ряды. Признак Лейбница. Абсолютная и условная сходимость. Степенные ряды. Теорема Абеля. Интервал и радиус сходимости степенного ряда. Почленное дифференцирование и интегрирование.</t>
  </si>
  <si>
    <t>1 - 4</t>
  </si>
  <si>
    <t>5 - 8</t>
  </si>
  <si>
    <t>9 - 12</t>
  </si>
  <si>
    <t>13 - 16</t>
  </si>
  <si>
    <t>21 - 24</t>
  </si>
  <si>
    <t>25 - 28</t>
  </si>
  <si>
    <t>29 - 32</t>
  </si>
  <si>
    <t>33 - 36</t>
  </si>
  <si>
    <t>37 - 40</t>
  </si>
  <si>
    <t>41 - 44</t>
  </si>
  <si>
    <t>45 - 48</t>
  </si>
  <si>
    <t>Аналитическая геометрия и линейная алгебра– 16 часов</t>
  </si>
  <si>
    <t>Дифференциальное и интегральное исчисления– 24 часа</t>
  </si>
  <si>
    <t>Последовательности и ряды  – 8 часов</t>
  </si>
  <si>
    <t>Кол-во часов</t>
  </si>
  <si>
    <t>Измененная дата</t>
  </si>
  <si>
    <t>Учитель: Дубонина Галина Истахоровна</t>
  </si>
  <si>
    <r>
      <rPr>
        <b/>
        <i/>
        <sz val="22"/>
        <color indexed="8"/>
        <rFont val="Times New Roman"/>
        <family val="1"/>
      </rPr>
      <t>Тематическое планирование по математике в 10-ом классе</t>
    </r>
    <r>
      <rPr>
        <b/>
        <i/>
        <sz val="22"/>
        <color indexed="8"/>
        <rFont val="Times New Roman"/>
        <family val="1"/>
      </rPr>
      <t xml:space="preserve">
</t>
    </r>
    <r>
      <rPr>
        <i/>
        <sz val="18"/>
        <color indexed="8"/>
        <rFont val="Times New Roman"/>
        <family val="1"/>
      </rPr>
      <t>Филиала МБОУ Избердеевской СОШ в с. Дубовое на 2011 - 2012 учебный год</t>
    </r>
    <r>
      <rPr>
        <b/>
        <i/>
        <sz val="18"/>
        <color indexed="8"/>
        <rFont val="Times New Roman"/>
        <family val="1"/>
      </rPr>
      <t xml:space="preserve">
</t>
    </r>
    <r>
      <rPr>
        <i/>
        <sz val="18"/>
        <color indexed="8"/>
        <rFont val="Times New Roman"/>
        <family val="1"/>
      </rPr>
      <t>(Данное планирование разработано на основе учебной программы по математике, составленной заведующим кафедрой математики и физики МГАУ, доктором с.-х. наук, профессором Бутенко А. И.)</t>
    </r>
  </si>
  <si>
    <r>
      <rPr>
        <b/>
        <i/>
        <sz val="22"/>
        <color indexed="8"/>
        <rFont val="Times New Roman"/>
        <family val="1"/>
      </rPr>
      <t>Тематическое планирование по математике в 11-ом классе</t>
    </r>
    <r>
      <rPr>
        <b/>
        <i/>
        <sz val="22"/>
        <color indexed="8"/>
        <rFont val="Times New Roman"/>
        <family val="1"/>
      </rPr>
      <t xml:space="preserve">
</t>
    </r>
    <r>
      <rPr>
        <i/>
        <sz val="18"/>
        <color indexed="8"/>
        <rFont val="Times New Roman"/>
        <family val="1"/>
      </rPr>
      <t>Филиала МБОУ Избердеевской СОШ в с. Дубовое на 2011 - 2012 учебный год</t>
    </r>
    <r>
      <rPr>
        <b/>
        <i/>
        <sz val="18"/>
        <color indexed="8"/>
        <rFont val="Times New Roman"/>
        <family val="1"/>
      </rPr>
      <t xml:space="preserve">
</t>
    </r>
    <r>
      <rPr>
        <i/>
        <sz val="18"/>
        <color indexed="8"/>
        <rFont val="Times New Roman"/>
        <family val="1"/>
      </rPr>
      <t>(Данное планирование разработано на основе учебной программы по математике, составленной заведующим кафедрой математики и физики МГАУ, доктором с.-х. наук, профессором Бутенко А. И.)</t>
    </r>
  </si>
  <si>
    <t>Элементы функционального анализа – 6 часов</t>
  </si>
  <si>
    <t>1</t>
  </si>
  <si>
    <t xml:space="preserve">Метрические пространства. Открытые множества. Окрестности. Пределы. Полные метрические пространства. </t>
  </si>
  <si>
    <t>2</t>
  </si>
  <si>
    <t>Полные метрические пространства. Нормированные и банаховы пространства. Гильбертовы пространства. Линейные функционалы и операторы.</t>
  </si>
  <si>
    <t>3 - 4</t>
  </si>
  <si>
    <t>Принцип сжатых отображений и его применения.</t>
  </si>
  <si>
    <t>5 - 6</t>
  </si>
  <si>
    <t>Ряды в гильбертовых пространствах.</t>
  </si>
  <si>
    <t>Гармонический анализ  – 4 часа</t>
  </si>
  <si>
    <t>7</t>
  </si>
  <si>
    <t xml:space="preserve">Тригонометрические ряды Фурье. Формулы для коэффициентов ряда. </t>
  </si>
  <si>
    <t>8</t>
  </si>
  <si>
    <t>Ряд Фурье для четных и нечетных функций.</t>
  </si>
  <si>
    <t>Ряд Фурье для функции с любым периодом. Комплексный ряд Фурье.</t>
  </si>
  <si>
    <t>Функции комплексного переменного – 4 часа</t>
  </si>
  <si>
    <t>11</t>
  </si>
  <si>
    <t xml:space="preserve">Комплексные числа и действия над ними. Последовательности комплексных
чисел и функции комплексного переменного. Основные трансцендентные
функции. </t>
  </si>
  <si>
    <t>12</t>
  </si>
  <si>
    <t>Производная. Условия дифференцируемости. Геометрический смысл
аргумента и модуля производной.</t>
  </si>
  <si>
    <t>13</t>
  </si>
  <si>
    <t xml:space="preserve">Интеграл от функции комплексного переменного. Теорема Коши. Интегральная формула Коши. </t>
  </si>
  <si>
    <t>14</t>
  </si>
  <si>
    <t>Конформные отображения, задаваемые функциями: линейная и
дробно-линейная функции, степенная функция, функция Жуковского, основные
трансцендентные функции. Конформное отображение полуплоскости на
прямоугольник.</t>
  </si>
  <si>
    <t>Дифференциальные уравнения  – 10 часов</t>
  </si>
  <si>
    <t xml:space="preserve">Дифференциальные уравнения с разделяющимися переменными. Однородные дифференциальные уравнения. </t>
  </si>
  <si>
    <t>Линейные дифференциальные уравнения первого порядка.</t>
  </si>
  <si>
    <t>Линейные однородные дифференциальные уравнения второго порядка с постоянными коэффициентами. Свойства их решений. Структура общего решения.</t>
  </si>
  <si>
    <t>Характеристическое уравнение. Запись общего решения в зависимости от корней характеристического уравнения.</t>
  </si>
  <si>
    <t>19 - 20</t>
  </si>
  <si>
    <t>Структура общего решения линейного неоднородного уравнения. Теорема
наложения.</t>
  </si>
  <si>
    <t>21 - 22</t>
  </si>
  <si>
    <t>Отыскание частных решений линейных дифференциальных уравнений с
постоянными коэффициентами в случае специальных видов правой части
уравнения. Метод вариации произвольных постоянных.</t>
  </si>
  <si>
    <t>Линейные уравнения высших поррядков. Системы линейных
дифференциальных уравнений.</t>
  </si>
  <si>
    <t>25</t>
  </si>
  <si>
    <t>Источники и классификация погрешностей результата численного решения задачи. Приближенные числа. Абсолютная и относительная погрешность.</t>
  </si>
  <si>
    <t>26</t>
  </si>
  <si>
    <t>Погрешность арифметических операций над приближенными числами. Погрешность функции. Приближенное решение нелинейных уравнений.</t>
  </si>
  <si>
    <t>27 - 28</t>
  </si>
  <si>
    <t>Интерполяция функций. Численное дифференцирование.</t>
  </si>
  <si>
    <t>29 - 30</t>
  </si>
  <si>
    <t>Численное интегрирование. Численное решение задачи Коши для
обыкновенных дифференциальных уравнений.</t>
  </si>
  <si>
    <t>Переменные векторы, зависящие от скалярного аргумента. Производная. Ее разложение по ортогональным направлениям.</t>
  </si>
  <si>
    <t>Дифференциал, неопределенный и определенный интегралы от векторной функции
скалярного аргумента.</t>
  </si>
  <si>
    <t>Двойные и тройные интегралы.</t>
  </si>
  <si>
    <t>Криволинейные и поверхностные интегралы.</t>
  </si>
  <si>
    <t>Численные методы  – 8 час</t>
  </si>
  <si>
    <t>Векторный анализ – 6 часов</t>
  </si>
  <si>
    <t>Первообразная функция, неопределенный интеграл и его свойства. Таблица
основных интегралов. Определенный интеграл. Формула Ньютона-
Лейбница.</t>
  </si>
  <si>
    <t>Свойства определенных интегралов. Методы интегрирования.</t>
  </si>
  <si>
    <t>Интегралы от некоторых рациональных и иррациональных выражений.
Интегрирование тригонометрических выражений. Геометрическое
приложение определенного интеграла: вычисление площадей плоских фигур
и объемов тел вращения.</t>
  </si>
  <si>
    <t>Несобственные интегралы с бесконечными пределами интегрирования и от
неограниченных функций. Криволинейные интегралы плоских кривых.</t>
  </si>
  <si>
    <t>Интегральные исчисления  – 8 часов</t>
  </si>
  <si>
    <t>15 - 16</t>
  </si>
  <si>
    <t>17 - 18</t>
  </si>
  <si>
    <t>23</t>
  </si>
  <si>
    <t>24</t>
  </si>
  <si>
    <t>31 - 32</t>
  </si>
  <si>
    <t>33 - 34</t>
  </si>
  <si>
    <t>35 - 36</t>
  </si>
  <si>
    <t>37 - 38</t>
  </si>
  <si>
    <t>39 - 40</t>
  </si>
  <si>
    <t>41</t>
  </si>
  <si>
    <t>45 - 46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</si>
</sst>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i/>
      <sz val="2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0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7" fillId="0" borderId="11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vertical="center" wrapText="1"/>
    </xf>
    <xf numFmtId="49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9" fillId="0" borderId="0" xfId="0" applyFont="1" applyFill="1" applyBorder="1" applyAlignment="1">
      <alignment horizontal="right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49" fontId="50" fillId="33" borderId="14" xfId="0" applyNumberFormat="1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46" fillId="0" borderId="12" xfId="0" applyNumberFormat="1" applyFont="1" applyFill="1" applyBorder="1" applyAlignment="1">
      <alignment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51" fillId="0" borderId="18" xfId="0" applyNumberFormat="1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49" fontId="51" fillId="0" borderId="18" xfId="0" applyNumberFormat="1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Normal="70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7.421875" style="5" customWidth="1"/>
    <col min="2" max="2" width="1.57421875" style="3" customWidth="1"/>
    <col min="3" max="3" width="69.00390625" style="2" customWidth="1"/>
    <col min="4" max="4" width="7.8515625" style="1" customWidth="1"/>
    <col min="5" max="5" width="17.7109375" style="9" customWidth="1"/>
    <col min="6" max="6" width="17.7109375" style="1" customWidth="1"/>
    <col min="7" max="16384" width="9.140625" style="1" customWidth="1"/>
  </cols>
  <sheetData>
    <row r="1" spans="1:6" s="4" customFormat="1" ht="161.25" customHeight="1">
      <c r="A1" s="38" t="s">
        <v>36</v>
      </c>
      <c r="B1" s="38"/>
      <c r="C1" s="38"/>
      <c r="D1" s="38"/>
      <c r="E1" s="38"/>
      <c r="F1" s="38"/>
    </row>
    <row r="2" spans="1:6" s="21" customFormat="1" ht="24" customHeight="1">
      <c r="A2" s="19"/>
      <c r="B2" s="20"/>
      <c r="C2" s="39" t="s">
        <v>35</v>
      </c>
      <c r="D2" s="39"/>
      <c r="E2" s="39"/>
      <c r="F2" s="39"/>
    </row>
    <row r="3" spans="1:6" s="21" customFormat="1" ht="9.75" customHeight="1">
      <c r="A3" s="19"/>
      <c r="B3" s="20"/>
      <c r="C3" s="22"/>
      <c r="D3" s="22"/>
      <c r="E3" s="22"/>
      <c r="F3" s="22"/>
    </row>
    <row r="4" spans="1:6" s="16" customFormat="1" ht="39.75" customHeight="1">
      <c r="A4" s="23" t="s">
        <v>0</v>
      </c>
      <c r="B4" s="24"/>
      <c r="C4" s="25" t="s">
        <v>1</v>
      </c>
      <c r="D4" s="26" t="s">
        <v>33</v>
      </c>
      <c r="E4" s="27" t="s">
        <v>2</v>
      </c>
      <c r="F4" s="27" t="s">
        <v>34</v>
      </c>
    </row>
    <row r="5" spans="1:6" s="11" customFormat="1" ht="15">
      <c r="A5" s="37" t="s">
        <v>30</v>
      </c>
      <c r="B5" s="37"/>
      <c r="C5" s="37"/>
      <c r="D5" s="37"/>
      <c r="E5" s="37"/>
      <c r="F5" s="37"/>
    </row>
    <row r="6" spans="1:6" s="16" customFormat="1" ht="45">
      <c r="A6" s="12" t="s">
        <v>19</v>
      </c>
      <c r="B6" s="13"/>
      <c r="C6" s="14" t="s">
        <v>7</v>
      </c>
      <c r="D6" s="15">
        <v>4</v>
      </c>
      <c r="E6" s="36"/>
      <c r="F6" s="36"/>
    </row>
    <row r="7" spans="1:6" s="16" customFormat="1" ht="45">
      <c r="A7" s="12" t="s">
        <v>20</v>
      </c>
      <c r="B7" s="13"/>
      <c r="C7" s="14" t="s">
        <v>8</v>
      </c>
      <c r="D7" s="15">
        <v>4</v>
      </c>
      <c r="E7" s="36"/>
      <c r="F7" s="36"/>
    </row>
    <row r="8" spans="1:8" s="16" customFormat="1" ht="90">
      <c r="A8" s="12" t="s">
        <v>21</v>
      </c>
      <c r="B8" s="13"/>
      <c r="C8" s="14" t="s">
        <v>9</v>
      </c>
      <c r="D8" s="15">
        <v>4</v>
      </c>
      <c r="E8" s="36"/>
      <c r="F8" s="36"/>
      <c r="H8" s="16">
        <f>SUM(D6:D9,D11:D16,D18:D19)</f>
        <v>48</v>
      </c>
    </row>
    <row r="9" spans="1:6" s="16" customFormat="1" ht="30">
      <c r="A9" s="12" t="s">
        <v>22</v>
      </c>
      <c r="B9" s="13"/>
      <c r="C9" s="14" t="s">
        <v>10</v>
      </c>
      <c r="D9" s="15">
        <v>4</v>
      </c>
      <c r="E9" s="36"/>
      <c r="F9" s="36"/>
    </row>
    <row r="10" spans="1:6" s="11" customFormat="1" ht="15">
      <c r="A10" s="37" t="s">
        <v>31</v>
      </c>
      <c r="B10" s="37"/>
      <c r="C10" s="37"/>
      <c r="D10" s="37"/>
      <c r="E10" s="37"/>
      <c r="F10" s="37"/>
    </row>
    <row r="11" spans="1:6" s="16" customFormat="1" ht="30">
      <c r="A11" s="12" t="s">
        <v>4</v>
      </c>
      <c r="B11" s="13"/>
      <c r="C11" s="14" t="s">
        <v>11</v>
      </c>
      <c r="D11" s="15">
        <v>4</v>
      </c>
      <c r="E11" s="36"/>
      <c r="F11" s="36"/>
    </row>
    <row r="12" spans="1:6" s="16" customFormat="1" ht="75">
      <c r="A12" s="12" t="s">
        <v>23</v>
      </c>
      <c r="B12" s="17"/>
      <c r="C12" s="14" t="s">
        <v>12</v>
      </c>
      <c r="D12" s="15">
        <v>4</v>
      </c>
      <c r="E12" s="36"/>
      <c r="F12" s="36"/>
    </row>
    <row r="13" spans="1:6" s="16" customFormat="1" ht="45">
      <c r="A13" s="12" t="s">
        <v>24</v>
      </c>
      <c r="B13" s="13"/>
      <c r="C13" s="18" t="s">
        <v>13</v>
      </c>
      <c r="D13" s="15">
        <v>4</v>
      </c>
      <c r="E13" s="36"/>
      <c r="F13" s="36"/>
    </row>
    <row r="14" spans="1:6" s="16" customFormat="1" ht="60">
      <c r="A14" s="12" t="s">
        <v>25</v>
      </c>
      <c r="B14" s="13"/>
      <c r="C14" s="18" t="s">
        <v>14</v>
      </c>
      <c r="D14" s="15">
        <v>4</v>
      </c>
      <c r="E14" s="40"/>
      <c r="F14" s="40"/>
    </row>
    <row r="15" spans="1:6" s="16" customFormat="1" ht="90">
      <c r="A15" s="12" t="s">
        <v>26</v>
      </c>
      <c r="B15" s="13"/>
      <c r="C15" s="18" t="s">
        <v>15</v>
      </c>
      <c r="D15" s="15">
        <v>4</v>
      </c>
      <c r="E15" s="40"/>
      <c r="F15" s="40"/>
    </row>
    <row r="16" spans="1:6" s="16" customFormat="1" ht="90">
      <c r="A16" s="12" t="s">
        <v>27</v>
      </c>
      <c r="B16" s="13"/>
      <c r="C16" s="18" t="s">
        <v>16</v>
      </c>
      <c r="D16" s="15">
        <v>4</v>
      </c>
      <c r="E16" s="40"/>
      <c r="F16" s="40"/>
    </row>
    <row r="17" spans="1:6" s="16" customFormat="1" ht="15">
      <c r="A17" s="37" t="s">
        <v>32</v>
      </c>
      <c r="B17" s="37"/>
      <c r="C17" s="37"/>
      <c r="D17" s="37"/>
      <c r="E17" s="37"/>
      <c r="F17" s="37"/>
    </row>
    <row r="18" spans="1:6" s="16" customFormat="1" ht="60">
      <c r="A18" s="12" t="s">
        <v>28</v>
      </c>
      <c r="B18" s="13"/>
      <c r="C18" s="14" t="s">
        <v>17</v>
      </c>
      <c r="D18" s="15">
        <v>4</v>
      </c>
      <c r="E18" s="36"/>
      <c r="F18" s="36"/>
    </row>
    <row r="19" spans="1:6" s="16" customFormat="1" ht="60">
      <c r="A19" s="12" t="s">
        <v>29</v>
      </c>
      <c r="B19" s="13"/>
      <c r="C19" s="14" t="s">
        <v>18</v>
      </c>
      <c r="D19" s="15">
        <v>4</v>
      </c>
      <c r="E19" s="36"/>
      <c r="F19" s="36"/>
    </row>
    <row r="20" spans="1:5" s="7" customFormat="1" ht="24" customHeight="1">
      <c r="A20" s="6"/>
      <c r="B20" s="3"/>
      <c r="C20" s="2"/>
      <c r="E20" s="9"/>
    </row>
    <row r="21" spans="1:5" s="7" customFormat="1" ht="24" customHeight="1">
      <c r="A21" s="8"/>
      <c r="B21" s="3"/>
      <c r="C21" s="2"/>
      <c r="E21" s="9"/>
    </row>
    <row r="22" spans="1:5" s="7" customFormat="1" ht="24" customHeight="1">
      <c r="A22" s="8"/>
      <c r="B22" s="3"/>
      <c r="C22" s="2"/>
      <c r="E22" s="9"/>
    </row>
    <row r="23" spans="1:5" s="7" customFormat="1" ht="24" customHeight="1">
      <c r="A23" s="8"/>
      <c r="B23" s="3"/>
      <c r="C23" s="2"/>
      <c r="E23" s="9"/>
    </row>
  </sheetData>
  <sheetProtection/>
  <mergeCells count="17">
    <mergeCell ref="A1:F1"/>
    <mergeCell ref="C2:F2"/>
    <mergeCell ref="A17:F17"/>
    <mergeCell ref="A5:F5"/>
    <mergeCell ref="E14:F14"/>
    <mergeCell ref="E15:F15"/>
    <mergeCell ref="E16:F16"/>
    <mergeCell ref="E7:F7"/>
    <mergeCell ref="E9:F9"/>
    <mergeCell ref="E11:F11"/>
    <mergeCell ref="E13:F13"/>
    <mergeCell ref="E19:F19"/>
    <mergeCell ref="E8:F8"/>
    <mergeCell ref="E6:F6"/>
    <mergeCell ref="A10:F10"/>
    <mergeCell ref="E12:F12"/>
    <mergeCell ref="E18:F18"/>
  </mergeCells>
  <printOptions horizontalCentered="1"/>
  <pageMargins left="0.2362204724409449" right="0.2362204724409449" top="0.2362204724409449" bottom="0.2362204724409449" header="0.2362204724409449" footer="0.1181102362204724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Normal="70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7.421875" style="5" customWidth="1"/>
    <col min="2" max="2" width="1.57421875" style="3" customWidth="1"/>
    <col min="3" max="3" width="69.00390625" style="2" customWidth="1"/>
    <col min="4" max="4" width="7.8515625" style="10" customWidth="1"/>
    <col min="5" max="5" width="16.00390625" style="10" customWidth="1"/>
    <col min="6" max="6" width="19.140625" style="10" customWidth="1"/>
    <col min="7" max="16384" width="9.140625" style="10" customWidth="1"/>
  </cols>
  <sheetData>
    <row r="1" spans="1:6" s="4" customFormat="1" ht="161.25" customHeight="1">
      <c r="A1" s="38" t="s">
        <v>37</v>
      </c>
      <c r="B1" s="38"/>
      <c r="C1" s="38"/>
      <c r="D1" s="38"/>
      <c r="E1" s="38"/>
      <c r="F1" s="38"/>
    </row>
    <row r="2" spans="1:6" s="21" customFormat="1" ht="24" customHeight="1">
      <c r="A2" s="19"/>
      <c r="B2" s="20"/>
      <c r="C2" s="39" t="s">
        <v>35</v>
      </c>
      <c r="D2" s="39"/>
      <c r="E2" s="39"/>
      <c r="F2" s="39"/>
    </row>
    <row r="3" spans="1:6" s="21" customFormat="1" ht="9.75" customHeight="1">
      <c r="A3" s="19"/>
      <c r="B3" s="20"/>
      <c r="C3" s="22"/>
      <c r="D3" s="22"/>
      <c r="E3" s="22"/>
      <c r="F3" s="22"/>
    </row>
    <row r="4" spans="1:6" s="32" customFormat="1" ht="39.75" customHeight="1">
      <c r="A4" s="28" t="s">
        <v>0</v>
      </c>
      <c r="B4" s="29"/>
      <c r="C4" s="30" t="s">
        <v>1</v>
      </c>
      <c r="D4" s="31" t="s">
        <v>33</v>
      </c>
      <c r="E4" s="27" t="s">
        <v>2</v>
      </c>
      <c r="F4" s="27" t="s">
        <v>34</v>
      </c>
    </row>
    <row r="5" spans="1:6" s="11" customFormat="1" ht="15">
      <c r="A5" s="41" t="s">
        <v>38</v>
      </c>
      <c r="B5" s="42"/>
      <c r="C5" s="42"/>
      <c r="D5" s="42"/>
      <c r="E5" s="42"/>
      <c r="F5" s="43"/>
    </row>
    <row r="6" spans="1:6" s="16" customFormat="1" ht="30">
      <c r="A6" s="12" t="s">
        <v>39</v>
      </c>
      <c r="B6" s="13"/>
      <c r="C6" s="14" t="s">
        <v>40</v>
      </c>
      <c r="D6" s="15">
        <v>1</v>
      </c>
      <c r="E6" s="12"/>
      <c r="F6" s="33"/>
    </row>
    <row r="7" spans="1:6" s="16" customFormat="1" ht="45">
      <c r="A7" s="12" t="s">
        <v>41</v>
      </c>
      <c r="B7" s="13"/>
      <c r="C7" s="14" t="s">
        <v>42</v>
      </c>
      <c r="D7" s="15">
        <v>1</v>
      </c>
      <c r="E7" s="12"/>
      <c r="F7" s="33"/>
    </row>
    <row r="8" spans="1:6" s="16" customFormat="1" ht="15">
      <c r="A8" s="12" t="s">
        <v>43</v>
      </c>
      <c r="B8" s="13"/>
      <c r="C8" s="14" t="s">
        <v>44</v>
      </c>
      <c r="D8" s="15">
        <v>2</v>
      </c>
      <c r="E8" s="12"/>
      <c r="F8" s="33"/>
    </row>
    <row r="9" spans="1:6" s="16" customFormat="1" ht="15">
      <c r="A9" s="12" t="s">
        <v>45</v>
      </c>
      <c r="B9" s="13"/>
      <c r="C9" s="14" t="s">
        <v>46</v>
      </c>
      <c r="D9" s="15">
        <v>2</v>
      </c>
      <c r="E9" s="12"/>
      <c r="F9" s="33"/>
    </row>
    <row r="10" spans="1:6" s="11" customFormat="1" ht="15">
      <c r="A10" s="41" t="s">
        <v>47</v>
      </c>
      <c r="B10" s="42"/>
      <c r="C10" s="42"/>
      <c r="D10" s="42"/>
      <c r="E10" s="42"/>
      <c r="F10" s="43"/>
    </row>
    <row r="11" spans="1:6" s="16" customFormat="1" ht="15">
      <c r="A11" s="12" t="s">
        <v>48</v>
      </c>
      <c r="B11" s="13"/>
      <c r="C11" s="14" t="s">
        <v>49</v>
      </c>
      <c r="D11" s="15">
        <v>1</v>
      </c>
      <c r="E11" s="12"/>
      <c r="F11" s="33"/>
    </row>
    <row r="12" spans="1:6" s="16" customFormat="1" ht="15">
      <c r="A12" s="12" t="s">
        <v>50</v>
      </c>
      <c r="B12" s="13"/>
      <c r="C12" s="14" t="s">
        <v>51</v>
      </c>
      <c r="D12" s="15">
        <v>1</v>
      </c>
      <c r="E12" s="12"/>
      <c r="F12" s="33"/>
    </row>
    <row r="13" spans="1:6" s="16" customFormat="1" ht="15">
      <c r="A13" s="12" t="s">
        <v>3</v>
      </c>
      <c r="B13" s="13"/>
      <c r="C13" s="14" t="s">
        <v>52</v>
      </c>
      <c r="D13" s="15">
        <v>2</v>
      </c>
      <c r="E13" s="12"/>
      <c r="F13" s="33"/>
    </row>
    <row r="14" spans="1:6" s="11" customFormat="1" ht="15">
      <c r="A14" s="41" t="s">
        <v>53</v>
      </c>
      <c r="B14" s="42"/>
      <c r="C14" s="42"/>
      <c r="D14" s="42"/>
      <c r="E14" s="42"/>
      <c r="F14" s="43"/>
    </row>
    <row r="15" spans="1:6" s="16" customFormat="1" ht="60">
      <c r="A15" s="12" t="s">
        <v>54</v>
      </c>
      <c r="B15" s="13"/>
      <c r="C15" s="14" t="s">
        <v>55</v>
      </c>
      <c r="D15" s="15">
        <v>1</v>
      </c>
      <c r="E15" s="12"/>
      <c r="F15" s="34"/>
    </row>
    <row r="16" spans="1:6" s="16" customFormat="1" ht="30">
      <c r="A16" s="12" t="s">
        <v>56</v>
      </c>
      <c r="B16" s="13"/>
      <c r="C16" s="14" t="s">
        <v>57</v>
      </c>
      <c r="D16" s="15">
        <v>1</v>
      </c>
      <c r="E16" s="12"/>
      <c r="F16" s="34"/>
    </row>
    <row r="17" spans="1:6" s="11" customFormat="1" ht="30">
      <c r="A17" s="12" t="s">
        <v>58</v>
      </c>
      <c r="B17" s="35"/>
      <c r="C17" s="14" t="s">
        <v>59</v>
      </c>
      <c r="D17" s="15">
        <v>1</v>
      </c>
      <c r="E17" s="12"/>
      <c r="F17" s="34"/>
    </row>
    <row r="18" spans="1:6" s="11" customFormat="1" ht="75">
      <c r="A18" s="12" t="s">
        <v>60</v>
      </c>
      <c r="B18" s="35"/>
      <c r="C18" s="14" t="s">
        <v>61</v>
      </c>
      <c r="D18" s="15">
        <v>1</v>
      </c>
      <c r="E18" s="12"/>
      <c r="F18" s="34"/>
    </row>
    <row r="19" spans="1:6" s="16" customFormat="1" ht="15">
      <c r="A19" s="41" t="s">
        <v>90</v>
      </c>
      <c r="B19" s="42"/>
      <c r="C19" s="42"/>
      <c r="D19" s="42"/>
      <c r="E19" s="42"/>
      <c r="F19" s="43"/>
    </row>
    <row r="20" spans="1:6" s="16" customFormat="1" ht="60">
      <c r="A20" s="12" t="s">
        <v>91</v>
      </c>
      <c r="B20" s="13"/>
      <c r="C20" s="14" t="s">
        <v>86</v>
      </c>
      <c r="D20" s="15">
        <v>2</v>
      </c>
      <c r="E20" s="12"/>
      <c r="F20" s="34"/>
    </row>
    <row r="21" spans="1:6" s="16" customFormat="1" ht="15">
      <c r="A21" s="12" t="s">
        <v>92</v>
      </c>
      <c r="B21" s="13"/>
      <c r="C21" s="14" t="s">
        <v>87</v>
      </c>
      <c r="D21" s="15">
        <v>2</v>
      </c>
      <c r="E21" s="12"/>
      <c r="F21" s="34"/>
    </row>
    <row r="22" spans="1:6" s="16" customFormat="1" ht="75">
      <c r="A22" s="12" t="s">
        <v>67</v>
      </c>
      <c r="B22" s="17"/>
      <c r="C22" s="14" t="s">
        <v>88</v>
      </c>
      <c r="D22" s="15">
        <v>2</v>
      </c>
      <c r="E22" s="12"/>
      <c r="F22" s="34"/>
    </row>
    <row r="23" spans="1:6" s="16" customFormat="1" ht="45">
      <c r="A23" s="12" t="s">
        <v>69</v>
      </c>
      <c r="B23" s="17"/>
      <c r="C23" s="14" t="s">
        <v>89</v>
      </c>
      <c r="D23" s="15">
        <v>2</v>
      </c>
      <c r="E23" s="12"/>
      <c r="F23" s="34"/>
    </row>
    <row r="24" spans="1:6" s="16" customFormat="1" ht="15">
      <c r="A24" s="41" t="s">
        <v>62</v>
      </c>
      <c r="B24" s="42"/>
      <c r="C24" s="42"/>
      <c r="D24" s="42"/>
      <c r="E24" s="42"/>
      <c r="F24" s="43"/>
    </row>
    <row r="25" spans="1:6" s="16" customFormat="1" ht="30">
      <c r="A25" s="12" t="s">
        <v>93</v>
      </c>
      <c r="B25" s="13"/>
      <c r="C25" s="14" t="s">
        <v>63</v>
      </c>
      <c r="D25" s="15">
        <v>1</v>
      </c>
      <c r="E25" s="12"/>
      <c r="F25" s="34"/>
    </row>
    <row r="26" spans="1:6" s="16" customFormat="1" ht="15">
      <c r="A26" s="12" t="s">
        <v>94</v>
      </c>
      <c r="B26" s="13"/>
      <c r="C26" s="14" t="s">
        <v>64</v>
      </c>
      <c r="D26" s="15">
        <v>1</v>
      </c>
      <c r="E26" s="12"/>
      <c r="F26" s="34"/>
    </row>
    <row r="27" spans="1:6" s="16" customFormat="1" ht="45">
      <c r="A27" s="12" t="s">
        <v>72</v>
      </c>
      <c r="B27" s="17"/>
      <c r="C27" s="14" t="s">
        <v>65</v>
      </c>
      <c r="D27" s="15">
        <v>1</v>
      </c>
      <c r="E27" s="12"/>
      <c r="F27" s="34"/>
    </row>
    <row r="28" spans="1:6" s="16" customFormat="1" ht="30">
      <c r="A28" s="12" t="s">
        <v>74</v>
      </c>
      <c r="B28" s="17"/>
      <c r="C28" s="14" t="s">
        <v>66</v>
      </c>
      <c r="D28" s="15">
        <v>1</v>
      </c>
      <c r="E28" s="12"/>
      <c r="F28" s="34"/>
    </row>
    <row r="29" spans="1:6" s="16" customFormat="1" ht="45">
      <c r="A29" s="12" t="s">
        <v>76</v>
      </c>
      <c r="B29" s="17"/>
      <c r="C29" s="14" t="s">
        <v>68</v>
      </c>
      <c r="D29" s="15">
        <v>2</v>
      </c>
      <c r="E29" s="12"/>
      <c r="F29" s="34"/>
    </row>
    <row r="30" spans="1:6" s="16" customFormat="1" ht="45">
      <c r="A30" s="12" t="s">
        <v>78</v>
      </c>
      <c r="B30" s="17"/>
      <c r="C30" s="14" t="s">
        <v>70</v>
      </c>
      <c r="D30" s="15">
        <v>2</v>
      </c>
      <c r="E30" s="12"/>
      <c r="F30" s="34"/>
    </row>
    <row r="31" spans="1:6" s="16" customFormat="1" ht="30">
      <c r="A31" s="12" t="s">
        <v>95</v>
      </c>
      <c r="B31" s="13"/>
      <c r="C31" s="18" t="s">
        <v>71</v>
      </c>
      <c r="D31" s="15">
        <v>2</v>
      </c>
      <c r="E31" s="12"/>
      <c r="F31" s="34"/>
    </row>
    <row r="32" spans="1:6" s="16" customFormat="1" ht="15">
      <c r="A32" s="41" t="s">
        <v>84</v>
      </c>
      <c r="B32" s="42"/>
      <c r="C32" s="42"/>
      <c r="D32" s="42"/>
      <c r="E32" s="42"/>
      <c r="F32" s="43"/>
    </row>
    <row r="33" spans="1:6" s="16" customFormat="1" ht="45">
      <c r="A33" s="12" t="s">
        <v>96</v>
      </c>
      <c r="B33" s="13"/>
      <c r="C33" s="14" t="s">
        <v>73</v>
      </c>
      <c r="D33" s="15">
        <v>2</v>
      </c>
      <c r="E33" s="12"/>
      <c r="F33" s="34"/>
    </row>
    <row r="34" spans="1:6" s="16" customFormat="1" ht="30">
      <c r="A34" s="12" t="s">
        <v>97</v>
      </c>
      <c r="B34" s="13"/>
      <c r="C34" s="14" t="s">
        <v>75</v>
      </c>
      <c r="D34" s="15">
        <v>2</v>
      </c>
      <c r="E34" s="12"/>
      <c r="F34" s="34"/>
    </row>
    <row r="35" spans="1:6" s="16" customFormat="1" ht="15">
      <c r="A35" s="12" t="s">
        <v>98</v>
      </c>
      <c r="B35" s="13"/>
      <c r="C35" s="14" t="s">
        <v>77</v>
      </c>
      <c r="D35" s="15">
        <v>2</v>
      </c>
      <c r="E35" s="12"/>
      <c r="F35" s="34"/>
    </row>
    <row r="36" spans="1:6" s="16" customFormat="1" ht="30">
      <c r="A36" s="12" t="s">
        <v>99</v>
      </c>
      <c r="B36" s="13"/>
      <c r="C36" s="14" t="s">
        <v>79</v>
      </c>
      <c r="D36" s="15">
        <v>2</v>
      </c>
      <c r="E36" s="12"/>
      <c r="F36" s="34"/>
    </row>
    <row r="37" spans="1:6" s="16" customFormat="1" ht="15">
      <c r="A37" s="41" t="s">
        <v>85</v>
      </c>
      <c r="B37" s="42"/>
      <c r="C37" s="42"/>
      <c r="D37" s="42"/>
      <c r="E37" s="42"/>
      <c r="F37" s="43"/>
    </row>
    <row r="38" spans="1:6" s="16" customFormat="1" ht="30">
      <c r="A38" s="12" t="s">
        <v>100</v>
      </c>
      <c r="B38" s="13"/>
      <c r="C38" s="14" t="s">
        <v>80</v>
      </c>
      <c r="D38" s="15">
        <v>1</v>
      </c>
      <c r="E38" s="12"/>
      <c r="F38" s="34"/>
    </row>
    <row r="39" spans="1:6" s="16" customFormat="1" ht="45">
      <c r="A39" s="12" t="s">
        <v>5</v>
      </c>
      <c r="B39" s="13"/>
      <c r="C39" s="14" t="s">
        <v>81</v>
      </c>
      <c r="D39" s="15">
        <v>1</v>
      </c>
      <c r="E39" s="12"/>
      <c r="F39" s="34"/>
    </row>
    <row r="40" spans="1:6" s="16" customFormat="1" ht="15">
      <c r="A40" s="12" t="s">
        <v>6</v>
      </c>
      <c r="B40" s="13"/>
      <c r="C40" s="14" t="s">
        <v>82</v>
      </c>
      <c r="D40" s="15">
        <v>2</v>
      </c>
      <c r="E40" s="12"/>
      <c r="F40" s="34"/>
    </row>
    <row r="41" spans="1:6" s="16" customFormat="1" ht="15">
      <c r="A41" s="12" t="s">
        <v>101</v>
      </c>
      <c r="B41" s="13"/>
      <c r="C41" s="14" t="s">
        <v>83</v>
      </c>
      <c r="D41" s="15">
        <v>2</v>
      </c>
      <c r="E41" s="12"/>
      <c r="F41" s="34"/>
    </row>
  </sheetData>
  <sheetProtection/>
  <mergeCells count="9">
    <mergeCell ref="A10:F10"/>
    <mergeCell ref="A1:F1"/>
    <mergeCell ref="C2:F2"/>
    <mergeCell ref="A5:F5"/>
    <mergeCell ref="A32:F32"/>
    <mergeCell ref="A37:F37"/>
    <mergeCell ref="A19:F19"/>
    <mergeCell ref="A14:F14"/>
    <mergeCell ref="A24:F24"/>
  </mergeCells>
  <printOptions horizontalCentered="1"/>
  <pageMargins left="0.2362204724409449" right="0.2362204724409449" top="0.2362204724409449" bottom="0.2362204724409449" header="0.1968503937007874" footer="0.1181102362204724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галина</cp:lastModifiedBy>
  <cp:lastPrinted>2012-03-23T00:25:40Z</cp:lastPrinted>
  <dcterms:created xsi:type="dcterms:W3CDTF">2009-09-19T04:25:26Z</dcterms:created>
  <dcterms:modified xsi:type="dcterms:W3CDTF">2012-03-23T00:30:31Z</dcterms:modified>
  <cp:category/>
  <cp:version/>
  <cp:contentType/>
  <cp:contentStatus/>
</cp:coreProperties>
</file>